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2364" windowHeight="9439" activeTab="0" tabRatio="600"/>
  </bookViews>
  <sheets>
    <sheet name="Sheet2" sheetId="1" r:id="rId2"/>
  </sheets>
  <definedNames>
    <definedName name="_xlnm.Print_Titles" localSheetId="0">'Sheet2'!$3:$3</definedName>
  </definedNames>
</workbook>
</file>

<file path=xl/sharedStrings.xml><?xml version="1.0" encoding="utf-8"?>
<sst xmlns="http://schemas.openxmlformats.org/spreadsheetml/2006/main" count="93" uniqueCount="93">
  <si>
    <t>附件</t>
  </si>
  <si>
    <t>2020年乡村振兴试点示范资金分配表</t>
  </si>
  <si>
    <t>县（市、区）</t>
  </si>
  <si>
    <t>金额（万元）</t>
  </si>
  <si>
    <t>全省合计</t>
  </si>
  <si>
    <t>福州市小计</t>
  </si>
  <si>
    <t>马尾区</t>
  </si>
  <si>
    <t>晋安区</t>
  </si>
  <si>
    <t>闽侯县</t>
  </si>
  <si>
    <t>连江县</t>
  </si>
  <si>
    <t>罗源县</t>
  </si>
  <si>
    <t>闽清县</t>
  </si>
  <si>
    <t>永泰县</t>
  </si>
  <si>
    <t>福清市</t>
  </si>
  <si>
    <t>长乐区</t>
  </si>
  <si>
    <t>高新区</t>
  </si>
  <si>
    <t>平潭综合实验区</t>
  </si>
  <si>
    <t>莆田市小计</t>
  </si>
  <si>
    <t>城厢区</t>
  </si>
  <si>
    <t>涵江区</t>
  </si>
  <si>
    <t>荔城区</t>
  </si>
  <si>
    <t>秀屿区</t>
  </si>
  <si>
    <t>湄洲岛</t>
  </si>
  <si>
    <t>北  岸</t>
  </si>
  <si>
    <t>仙游县</t>
  </si>
  <si>
    <t>三明市小计</t>
  </si>
  <si>
    <t>梅列区</t>
  </si>
  <si>
    <t>三元区</t>
  </si>
  <si>
    <t>明溪县</t>
  </si>
  <si>
    <t>清流县</t>
  </si>
  <si>
    <t>宁化县</t>
  </si>
  <si>
    <t>大田县</t>
  </si>
  <si>
    <t>尤溪县</t>
  </si>
  <si>
    <t>沙县</t>
  </si>
  <si>
    <t>将乐县</t>
  </si>
  <si>
    <t>泰宁县</t>
  </si>
  <si>
    <t>建宁县</t>
  </si>
  <si>
    <t>永安市</t>
  </si>
  <si>
    <t>泉州市小计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</si>
  <si>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</si>
  <si>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</si>
  <si>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</si>
  <si>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</si>
  <si>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</si>
  <si>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</si>
  <si>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</si>
  <si>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</si>
  <si>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</si>
  <si>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</si>
  <si>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漳州市小计</t>
  </si>
  <si>
    <t>芗城区</t>
  </si>
  <si>
    <t>龙文区</t>
  </si>
  <si>
    <t>云霄县</t>
  </si>
  <si>
    <t>漳浦县</t>
  </si>
  <si>
    <t>诏安县</t>
  </si>
  <si>
    <t>长泰县</t>
  </si>
  <si>
    <t>东山县</t>
  </si>
  <si>
    <t>南靖县</t>
  </si>
  <si>
    <t>平和县</t>
  </si>
  <si>
    <t>华安县</t>
  </si>
  <si>
    <t>常山开发区</t>
  </si>
  <si>
    <t>龙海市</t>
  </si>
  <si>
    <t>漳州台商投资区</t>
  </si>
  <si>
    <t>古雷开发区</t>
  </si>
  <si>
    <t>南平市小计</t>
  </si>
  <si>
    <t>延平区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</si>
  <si>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</si>
  <si>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</si>
  <si>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</si>
  <si>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</si>
  <si>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</si>
  <si>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</si>
  <si>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</si>
  <si>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</si>
  <si>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建阳区</t>
  </si>
  <si>
    <t>龙岩市小计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</si>
  <si>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</si>
  <si>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</si>
  <si>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</si>
  <si>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</si>
  <si>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</si>
  <si>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</si>
  <si>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</si>
  <si>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宁德市小计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</si>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</sst>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_);[Red](0)"/>
    <numFmt numFmtId="177" formatCode="0.00_);[Red](0.00)"/>
    <numFmt numFmtId="178" formatCode="0.00_ "/>
    <numFmt numFmtId="179" formatCode="#,##0.00_ "/>
    <numFmt numFmtId="180" formatCode="0%"/>
    <numFmt numFmtId="181" formatCode="_ &quot;￥&quot;* #,##0.00_ ;_ &quot;￥&quot;* \-#,##0.00_ ;_ &quot;￥&quot;* &quot;-&quot;??_ ;_ @_ "/>
    <numFmt numFmtId="182" formatCode="_ &quot;￥&quot;* #,##0_ ;_ &quot;￥&quot;* \-#,##0_ ;_ &quot;￥&quot;* &quot;-&quot;_ ;_ @_ "/>
    <numFmt numFmtId="183" formatCode="_ * #,##0.00_ ;_ * -#,##0.00_ ;_ * &quot;-&quot;??_ ;_ @_ "/>
    <numFmt numFmtId="184" formatCode="_ * #,##0_ ;_ * -#,##0_ ;_ * &quot;-&quot;_ ;_ @_ "/>
  </numFmts>
  <fonts count="29" x14ac:knownFonts="29">
    <font>
      <sz val="11.0"/>
      <name val="宋体"/>
      <charset val="134"/>
    </font>
    <font>
      <sz val="16.0"/>
      <name val="仿宋_GB2312"/>
      <family val="3"/>
      <charset val="134"/>
    </font>
    <font>
      <sz val="12.0"/>
      <name val="仿宋_GB2312"/>
      <family val="3"/>
      <charset val="134"/>
    </font>
    <font>
      <sz val="12.0"/>
      <name val="仿宋_GB2312"/>
      <family val="3"/>
      <charset val="134"/>
      <b/>
    </font>
    <font>
      <sz val="12.0"/>
      <color rgb="FF333333"/>
      <name val="仿宋_GB2312"/>
      <family val="3"/>
      <charset val="134"/>
    </font>
    <font>
      <sz val="14.0"/>
      <name val="仿宋_GB2312"/>
      <family val="3"/>
      <charset val="134"/>
    </font>
    <font>
      <sz val="11.0"/>
      <name val="仿宋_GB2312"/>
      <family val="3"/>
      <charset val="134"/>
    </font>
    <font>
      <sz val="14.0"/>
      <name val="仿宋_GB2312"/>
      <family val="3"/>
      <charset val="134"/>
      <b/>
    </font>
    <font>
      <sz val="14.0"/>
      <color rgb="FF333333"/>
      <name val="仿宋_GB2312"/>
      <family val="3"/>
      <charset val="134"/>
      <b/>
    </font>
    <font>
      <sz val="14.0"/>
      <color rgb="FF333333"/>
      <name val="仿宋_GB2312"/>
      <family val="3"/>
      <charset val="134"/>
    </font>
    <font>
      <sz val="16.0"/>
      <name val="方正小标宋简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0" borderId="0" applyAlignment="1" xfId="0"/>
    <xf numFmtId="0" fontId="2" applyFont="1" fillId="0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fillId="0" borderId="0" applyAlignment="1" xfId="0">
      <alignment horizontal="center" vertical="center" wrapText="1"/>
    </xf>
    <xf numFmtId="0" fontId="5" applyFont="1" fillId="0" borderId="0" applyAlignment="1" xfId="0">
      <alignment horizontal="center" vertical="center" wrapText="1" shrinkToFit="1"/>
    </xf>
    <xf numFmtId="176" applyNumberFormat="1" fontId="5" applyFont="1" fillId="0" borderId="0" applyAlignment="1" xfId="0">
      <alignment horizontal="center" vertical="center" wrapText="1"/>
    </xf>
    <xf numFmtId="0" fontId="5" applyFont="1" fillId="0" borderId="0" applyAlignment="1" xfId="0">
      <alignment horizontal="center" vertical="center" wrapText="1"/>
    </xf>
    <xf numFmtId="0" fontId="6" applyFont="1" fillId="0" borderId="0" applyAlignment="1" xfId="0"/>
    <xf numFmtId="0" fontId="5" applyFont="1" fillId="0" borderId="0" applyAlignment="1" xfId="0">
      <alignment horizontal="left" vertical="center" wrapText="1"/>
    </xf>
    <xf numFmtId="0" fontId="1" applyFont="1" fillId="0" borderId="0" applyAlignment="1" xfId="0">
      <alignment horizontal="center" vertical="center" wrapText="1"/>
    </xf>
    <xf numFmtId="0" fontId="7" applyFont="1" fillId="0" borderId="1" applyBorder="1" applyAlignment="1" xfId="0">
      <alignment horizontal="center" vertical="center" wrapText="1"/>
    </xf>
    <xf numFmtId="176" applyNumberFormat="1" fontId="7" applyFont="1" fillId="0" borderId="2" applyBorder="1" applyAlignment="1" xfId="0">
      <alignment horizontal="center" vertical="center" wrapText="1"/>
    </xf>
    <xf numFmtId="0" fontId="8" applyFont="1" fillId="0" borderId="3" applyBorder="1" applyAlignment="1" xfId="0">
      <alignment horizontal="center" vertical="center" wrapText="1" shrinkToFit="1"/>
    </xf>
    <xf numFmtId="177" applyNumberFormat="1" fontId="7" applyFont="1" fillId="0" borderId="4" applyBorder="1" applyAlignment="1" xfId="0">
      <alignment horizontal="center" vertical="center" wrapText="1"/>
    </xf>
    <xf numFmtId="178" applyNumberFormat="1" fontId="3" applyFont="1" fillId="0" borderId="0" applyAlignment="1" xfId="0">
      <alignment horizontal="center" vertical="center" wrapText="1"/>
    </xf>
    <xf numFmtId="0" fontId="9" applyFont="1" fillId="0" borderId="5" applyBorder="1" applyAlignment="1" xfId="0">
      <alignment horizontal="center" vertical="center" wrapText="1" shrinkToFit="1"/>
    </xf>
    <xf numFmtId="177" applyNumberFormat="1" fontId="5" applyFont="1" fillId="0" borderId="6" applyBorder="1" applyAlignment="1" xfId="0">
      <alignment horizontal="center" vertical="center" wrapText="1"/>
    </xf>
    <xf numFmtId="179" applyNumberFormat="1" fontId="10" applyFont="1" fillId="0" borderId="0" applyAlignment="1" xfId="0">
      <alignment horizontal="center" vertical="center" wrapText="1"/>
    </xf>
    <xf numFmtId="0" fontId="0" fillId="0" borderId="0" applyAlignment="1" xfId="0"/>
    <xf numFmtId="0" fontId="0" fillId="0" borderId="0" applyAlignment="1" xfId="0"/>
    <xf numFmtId="179" applyNumberFormat="1" fontId="10" applyFont="1" fillId="0" borderId="0" applyAlignment="1" xfId="0">
      <alignment horizontal="center" vertical="center" wrapText="1"/>
    </xf>
    <xf numFmtId="0" fontId="11" applyFont="1" fillId="2" applyFill="1" borderId="0" applyAlignment="1" xfId="0"/>
    <xf numFmtId="0" fontId="12" applyFont="1" fillId="3" applyFill="1" borderId="0" applyAlignment="1" xfId="0"/>
    <xf numFmtId="0" fontId="13" applyFont="1" fillId="4" applyFill="1" borderId="0" applyAlignment="1" xfId="0"/>
    <xf numFmtId="0" fontId="14" applyFont="1" fillId="5" applyFill="1" borderId="7" applyBorder="1" applyAlignment="1" xfId="0"/>
    <xf numFmtId="0" fontId="15" applyFont="1" fillId="6" applyFill="1" borderId="8" applyBorder="1" applyAlignment="1" xfId="0"/>
    <xf numFmtId="0" fontId="16" applyFont="1" fillId="0" borderId="0" applyAlignment="1" xfId="0"/>
    <xf numFmtId="0" fontId="17" applyFont="1" fillId="0" borderId="0" applyAlignment="1" xfId="0"/>
    <xf numFmtId="0" fontId="18" applyFont="1" fillId="0" borderId="9" applyBorder="1" applyAlignment="1" xfId="0"/>
    <xf numFmtId="0" fontId="19" applyFont="1" fillId="5" applyFill="1" borderId="10" applyBorder="1" applyAlignment="1" xfId="0"/>
    <xf numFmtId="0" fontId="20" applyFont="1" fillId="7" applyFill="1" borderId="11" applyBorder="1" applyAlignment="1" xfId="0"/>
    <xf numFmtId="0" fontId="0" fillId="8" applyFill="1" borderId="12" applyBorder="1" applyAlignment="1" xfId="0"/>
    <xf numFmtId="0" fontId="21" applyFont="1" fillId="0" borderId="0" applyAlignment="1" xfId="0"/>
    <xf numFmtId="0" fontId="22" applyFont="1" fillId="0" borderId="13" applyBorder="1" applyAlignment="1" xfId="0"/>
    <xf numFmtId="0" fontId="23" applyFont="1" fillId="0" borderId="14" applyBorder="1" applyAlignment="1" xfId="0"/>
    <xf numFmtId="0" fontId="24" applyFont="1" fillId="0" borderId="15" applyBorder="1" applyAlignment="1" xfId="0"/>
    <xf numFmtId="0" fontId="24" applyFont="1" fillId="0" borderId="0" applyAlignment="1" xfId="0"/>
    <xf numFmtId="0" fontId="25" applyFont="1" fillId="0" borderId="16" applyBorder="1" applyAlignment="1" xfId="0"/>
    <xf numFmtId="0" fontId="26" applyFont="1" fillId="9" applyFill="1" borderId="0" applyAlignment="1" xfId="0"/>
    <xf numFmtId="0" fontId="26" applyFont="1" fillId="10" applyFill="1" borderId="0" applyAlignment="1" xfId="0"/>
    <xf numFmtId="0" fontId="26" applyFont="1" fillId="11" applyFill="1" borderId="0" applyAlignment="1" xfId="0"/>
    <xf numFmtId="0" fontId="26" applyFont="1" fillId="12" applyFill="1" borderId="0" applyAlignment="1" xfId="0"/>
    <xf numFmtId="0" fontId="26" applyFont="1" fillId="13" applyFill="1" borderId="0" applyAlignment="1" xfId="0"/>
    <xf numFmtId="0" fontId="26" applyFont="1" fillId="14" applyFill="1" borderId="0" applyAlignment="1" xfId="0"/>
    <xf numFmtId="0" fontId="26" applyFont="1" fillId="15" applyFill="1" borderId="0" applyAlignment="1" xfId="0"/>
    <xf numFmtId="0" fontId="26" applyFont="1" fillId="16" applyFill="1" borderId="0" applyAlignment="1" xfId="0"/>
    <xf numFmtId="0" fontId="26" applyFont="1" fillId="17" applyFill="1" borderId="0" applyAlignment="1" xfId="0"/>
    <xf numFmtId="0" fontId="26" applyFont="1" fillId="18" applyFill="1" borderId="0" applyAlignment="1" xfId="0"/>
    <xf numFmtId="0" fontId="26" applyFont="1" fillId="19" applyFill="1" borderId="0" applyAlignment="1" xfId="0"/>
    <xf numFmtId="0" fontId="26" applyFont="1" fillId="20" applyFill="1" borderId="0" applyAlignment="1" xfId="0"/>
    <xf numFmtId="0" fontId="27" applyFont="1" fillId="21" applyFill="1" borderId="0" applyAlignment="1" xfId="0"/>
    <xf numFmtId="0" fontId="27" applyFont="1" fillId="22" applyFill="1" borderId="0" applyAlignment="1" xfId="0"/>
    <xf numFmtId="0" fontId="27" applyFont="1" fillId="23" applyFill="1" borderId="0" applyAlignment="1" xfId="0"/>
    <xf numFmtId="0" fontId="27" applyFont="1" fillId="24" applyFill="1" borderId="0" applyAlignment="1" xfId="0"/>
    <xf numFmtId="0" fontId="27" applyFont="1" fillId="25" applyFill="1" borderId="0" applyAlignment="1" xfId="0"/>
    <xf numFmtId="0" fontId="27" applyFont="1" fillId="26" applyFill="1" borderId="0" applyAlignment="1" xfId="0"/>
    <xf numFmtId="0" fontId="27" applyFont="1" fillId="27" applyFill="1" borderId="0" applyAlignment="1" xfId="0"/>
    <xf numFmtId="0" fontId="27" applyFont="1" fillId="28" applyFill="1" borderId="0" applyAlignment="1" xfId="0"/>
    <xf numFmtId="0" fontId="27" applyFont="1" fillId="29" applyFill="1" borderId="0" applyAlignment="1" xfId="0"/>
    <xf numFmtId="0" fontId="27" applyFont="1" fillId="30" applyFill="1" borderId="0" applyAlignment="1" xfId="0"/>
    <xf numFmtId="0" fontId="27" applyFont="1" fillId="31" applyFill="1" borderId="0" applyAlignment="1" xfId="0"/>
    <xf numFmtId="0" fontId="27" applyFont="1" fillId="32" applyFill="1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183" applyNumberFormat="1" fontId="0" fillId="0" borderId="0" applyAlignment="1" xfId="0"/>
    <xf numFmtId="184" applyNumberFormat="1" fontId="0" fillId="0" borderId="0" applyAlignment="1" xfId="0"/>
    <xf numFmtId="0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aidu.com/s?wd=%E6%AD%A6%E5%A4%B7%E5%B1%B1%E5%B8%82&amp;tn=SE_PcZhidaonwhc_ngpagmjz&amp;rsv_dl=gh_pc_zhida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157"/>
  <sheetViews>
    <sheetView tabSelected="1" zoomScaleNormal="100" topLeftCell="A1" workbookViewId="0">
      <selection activeCell="C6" activeCellId="0" sqref="C6"/>
    </sheetView>
  </sheetViews>
  <sheetFormatPr defaultRowHeight="17.4" defaultColWidth="11.0" x14ac:dyDescent="0.15"/>
  <cols>
    <col min="1" max="1" width="41.125" customWidth="1" style="6"/>
    <col min="2" max="2" width="42.5" customWidth="1" style="7"/>
    <col min="3" max="16373" width="11.875" customWidth="1" style="8"/>
    <col min="16374" max="16384" width="11.0" style="9"/>
  </cols>
  <sheetData>
    <row r="1" spans="1:1" ht="17.4" customHeight="1" x14ac:dyDescent="0.15">
      <c r="A1" s="10" t="s">
        <v>0</v>
      </c>
    </row>
    <row r="2" spans="1:16373" s="2" customFormat="1" ht="51.75" customHeight="1" x14ac:dyDescent="0.15">
      <c r="A2" s="22" t="s">
        <v>1</v>
      </c>
      <c r="B2" s="2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</row>
    <row r="3" spans="1:2" s="3" customFormat="1" ht="30.75" customHeight="1" x14ac:dyDescent="0.15">
      <c r="A3" s="12" t="s">
        <v>2</v>
      </c>
      <c r="B3" s="13" t="s">
        <v>3</v>
      </c>
    </row>
    <row r="4" spans="1:3" s="4" customFormat="1" ht="30.75" customHeight="1" x14ac:dyDescent="0.15">
      <c r="A4" s="14" t="s">
        <v>4</v>
      </c>
      <c r="B4" s="15">
        <v>20000.0</v>
      </c>
      <c r="C4" s="16"/>
    </row>
    <row r="5" spans="1:2" s="4" customFormat="1" ht="30.75" customHeight="1" x14ac:dyDescent="0.15">
      <c r="A5" s="14" t="s">
        <v>5</v>
      </c>
      <c r="B5" s="15">
        <f>SUM(B6:B15)</f>
        <v>3199.1199999999994</v>
      </c>
    </row>
    <row r="6" spans="1:2" s="3" customFormat="1" ht="30.75" customHeight="1" x14ac:dyDescent="0.15">
      <c r="A6" s="17" t="s">
        <v>6</v>
      </c>
      <c r="B6" s="18">
        <v>111.86</v>
      </c>
    </row>
    <row r="7" spans="1:2" s="3" customFormat="1" ht="30.75" customHeight="1" x14ac:dyDescent="0.15">
      <c r="A7" s="17" t="s">
        <v>7</v>
      </c>
      <c r="B7" s="18">
        <v>111.86</v>
      </c>
    </row>
    <row r="8" spans="1:2" s="3" customFormat="1" ht="30.75" customHeight="1" x14ac:dyDescent="0.15">
      <c r="A8" s="17" t="s">
        <v>8</v>
      </c>
      <c r="B8" s="18">
        <v>425.06</v>
      </c>
    </row>
    <row r="9" spans="1:2" s="3" customFormat="1" ht="30.75" customHeight="1" x14ac:dyDescent="0.15">
      <c r="A9" s="17" t="s">
        <v>9</v>
      </c>
      <c r="B9" s="18">
        <v>447.43</v>
      </c>
    </row>
    <row r="10" spans="1:2" s="3" customFormat="1" ht="30.75" customHeight="1" x14ac:dyDescent="0.15">
      <c r="A10" s="17" t="s">
        <v>10</v>
      </c>
      <c r="B10" s="18">
        <v>380.31</v>
      </c>
    </row>
    <row r="11" spans="1:2" s="3" customFormat="1" ht="30.75" customHeight="1" x14ac:dyDescent="0.15">
      <c r="A11" s="17" t="s">
        <v>11</v>
      </c>
      <c r="B11" s="18">
        <v>425.06</v>
      </c>
    </row>
    <row r="12" spans="1:2" s="3" customFormat="1" ht="30.75" customHeight="1" x14ac:dyDescent="0.15">
      <c r="A12" s="17" t="s">
        <v>12</v>
      </c>
      <c r="B12" s="18">
        <v>380.31</v>
      </c>
    </row>
    <row r="13" spans="1:2" s="3" customFormat="1" ht="30.75" customHeight="1" x14ac:dyDescent="0.15">
      <c r="A13" s="17" t="s">
        <v>13</v>
      </c>
      <c r="B13" s="18">
        <v>447.43</v>
      </c>
    </row>
    <row r="14" spans="1:2" s="3" customFormat="1" ht="30.75" customHeight="1" x14ac:dyDescent="0.15">
      <c r="A14" s="17" t="s">
        <v>14</v>
      </c>
      <c r="B14" s="18">
        <v>447.43</v>
      </c>
    </row>
    <row r="15" spans="1:2" s="3" customFormat="1" ht="30.75" customHeight="1" x14ac:dyDescent="0.15">
      <c r="A15" s="17" t="s">
        <v>15</v>
      </c>
      <c r="B15" s="18">
        <v>22.37</v>
      </c>
    </row>
    <row r="16" spans="1:2" s="3" customFormat="1" ht="30.75" customHeight="1" x14ac:dyDescent="0.15">
      <c r="A16" s="14" t="s">
        <v>16</v>
      </c>
      <c r="B16" s="15">
        <v>447.27</v>
      </c>
    </row>
    <row r="17" spans="1:2" s="4" customFormat="1" ht="30.75" customHeight="1" x14ac:dyDescent="0.15">
      <c r="A17" s="14" t="s">
        <v>17</v>
      </c>
      <c r="B17" s="15">
        <f>SUM(B18:B24)</f>
        <v>1565.99</v>
      </c>
    </row>
    <row r="18" spans="1:2" s="3" customFormat="1" ht="30.75" customHeight="1" x14ac:dyDescent="0.15">
      <c r="A18" s="17" t="s">
        <v>18</v>
      </c>
      <c r="B18" s="18">
        <v>178.97</v>
      </c>
    </row>
    <row r="19" spans="1:2" s="3" customFormat="1" ht="30.75" customHeight="1" x14ac:dyDescent="0.15">
      <c r="A19" s="17" t="s">
        <v>19</v>
      </c>
      <c r="B19" s="18">
        <v>335.57</v>
      </c>
    </row>
    <row r="20" spans="1:2" s="3" customFormat="1" ht="30.75" customHeight="1" x14ac:dyDescent="0.15">
      <c r="A20" s="17" t="s">
        <v>20</v>
      </c>
      <c r="B20" s="18">
        <v>223.71</v>
      </c>
    </row>
    <row r="21" spans="1:2" s="3" customFormat="1" ht="30.75" customHeight="1" x14ac:dyDescent="0.15">
      <c r="A21" s="17" t="s">
        <v>21</v>
      </c>
      <c r="B21" s="18">
        <v>268.46</v>
      </c>
    </row>
    <row r="22" spans="1:2" s="3" customFormat="1" ht="30.75" customHeight="1" x14ac:dyDescent="0.15">
      <c r="A22" s="17" t="s">
        <v>22</v>
      </c>
      <c r="B22" s="18">
        <v>22.37</v>
      </c>
    </row>
    <row r="23" spans="1:2" s="3" customFormat="1" ht="30.75" customHeight="1" x14ac:dyDescent="0.15">
      <c r="A23" s="17" t="s">
        <v>23</v>
      </c>
      <c r="B23" s="18">
        <v>44.74</v>
      </c>
    </row>
    <row r="24" spans="1:2" s="3" customFormat="1" ht="30.75" customHeight="1" x14ac:dyDescent="0.15">
      <c r="A24" s="17" t="s">
        <v>24</v>
      </c>
      <c r="B24" s="18">
        <v>492.17</v>
      </c>
    </row>
    <row r="25" spans="1:2" s="3" customFormat="1" ht="30.75" customHeight="1" x14ac:dyDescent="0.15">
      <c r="A25" s="14" t="s">
        <v>25</v>
      </c>
      <c r="B25" s="15">
        <f>SUM(B26:B37)</f>
        <v>2237.12</v>
      </c>
    </row>
    <row r="26" spans="1:2" s="3" customFormat="1" ht="30.75" customHeight="1" x14ac:dyDescent="0.15">
      <c r="A26" s="17" t="s">
        <v>26</v>
      </c>
      <c r="B26" s="18">
        <v>111.86</v>
      </c>
    </row>
    <row r="27" spans="1:2" s="3" customFormat="1" ht="30.75" customHeight="1" x14ac:dyDescent="0.15">
      <c r="A27" s="17" t="s">
        <v>27</v>
      </c>
      <c r="B27" s="18">
        <v>111.86</v>
      </c>
    </row>
    <row r="28" spans="1:2" s="3" customFormat="1" ht="30.75" customHeight="1" x14ac:dyDescent="0.15">
      <c r="A28" s="17" t="s">
        <v>28</v>
      </c>
      <c r="B28" s="18">
        <v>178.97</v>
      </c>
    </row>
    <row r="29" spans="1:2" s="3" customFormat="1" ht="30.75" customHeight="1" x14ac:dyDescent="0.15">
      <c r="A29" s="17" t="s">
        <v>29</v>
      </c>
      <c r="B29" s="18">
        <v>178.97</v>
      </c>
    </row>
    <row r="30" spans="1:2" s="3" customFormat="1" ht="30.75" customHeight="1" x14ac:dyDescent="0.15">
      <c r="A30" s="17" t="s">
        <v>30</v>
      </c>
      <c r="B30" s="18">
        <v>178.97</v>
      </c>
    </row>
    <row r="31" spans="1:2" s="3" customFormat="1" ht="30.75" customHeight="1" x14ac:dyDescent="0.15">
      <c r="A31" s="17" t="s">
        <v>31</v>
      </c>
      <c r="B31" s="18">
        <v>223.71</v>
      </c>
    </row>
    <row r="32" spans="1:2" s="4" customFormat="1" ht="30.75" customHeight="1" x14ac:dyDescent="0.15">
      <c r="A32" s="17" t="s">
        <v>32</v>
      </c>
      <c r="B32" s="18">
        <v>223.71</v>
      </c>
    </row>
    <row r="33" spans="1:2" s="3" customFormat="1" ht="30.75" customHeight="1" x14ac:dyDescent="0.15">
      <c r="A33" s="17" t="s">
        <v>33</v>
      </c>
      <c r="B33" s="18">
        <v>223.71</v>
      </c>
    </row>
    <row r="34" spans="1:2" s="3" customFormat="1" ht="30.75" customHeight="1" x14ac:dyDescent="0.15">
      <c r="A34" s="17" t="s">
        <v>34</v>
      </c>
      <c r="B34" s="18">
        <v>223.71</v>
      </c>
    </row>
    <row r="35" spans="1:2" s="3" customFormat="1" ht="30.75" customHeight="1" x14ac:dyDescent="0.15">
      <c r="A35" s="17" t="s">
        <v>35</v>
      </c>
      <c r="B35" s="18">
        <v>178.97</v>
      </c>
    </row>
    <row r="36" spans="1:2" s="3" customFormat="1" ht="30.75" customHeight="1" x14ac:dyDescent="0.15">
      <c r="A36" s="17" t="s">
        <v>36</v>
      </c>
      <c r="B36" s="18">
        <v>178.97</v>
      </c>
    </row>
    <row r="37" spans="1:2" s="3" customFormat="1" ht="30.75" customHeight="1" x14ac:dyDescent="0.15">
      <c r="A37" s="17" t="s">
        <v>37</v>
      </c>
      <c r="B37" s="18">
        <v>223.71</v>
      </c>
    </row>
    <row r="38" spans="1:2" s="3" customFormat="1" ht="30.75" customHeight="1" x14ac:dyDescent="0.15">
      <c r="A38" s="14" t="s">
        <v>38</v>
      </c>
      <c r="B38" s="15">
        <f>SUM(B39:B48)</f>
        <v>3244.0099999999993</v>
      </c>
    </row>
    <row r="39" spans="1:2" s="3" customFormat="1" ht="30.75" customHeight="1" x14ac:dyDescent="0.15">
      <c r="A39" s="17" t="s">
        <v>39</v>
      </c>
      <c r="B39" s="18">
        <v>89.49</v>
      </c>
    </row>
    <row r="40" spans="1:2" s="3" customFormat="1" ht="30.75" customHeight="1" x14ac:dyDescent="0.15">
      <c r="A40" s="17" t="s">
        <v>40</v>
      </c>
      <c r="B40" s="18">
        <v>156.6</v>
      </c>
    </row>
    <row r="41" spans="1:2" s="3" customFormat="1" ht="30.75" customHeight="1" x14ac:dyDescent="0.15">
      <c r="A41" s="17" t="s">
        <v>41</v>
      </c>
      <c r="B41" s="18">
        <v>357.94</v>
      </c>
    </row>
    <row r="42" spans="1:2" s="3" customFormat="1" ht="30.75" customHeight="1" x14ac:dyDescent="0.15">
      <c r="A42" s="17" t="s">
        <v>42</v>
      </c>
      <c r="B42" s="18">
        <v>671.29</v>
      </c>
    </row>
    <row r="43" spans="1:2" s="4" customFormat="1" ht="30.75" customHeight="1" x14ac:dyDescent="0.15">
      <c r="A43" s="17" t="s">
        <v>43</v>
      </c>
      <c r="B43" s="18">
        <v>447.43</v>
      </c>
    </row>
    <row r="44" spans="1:2" s="3" customFormat="1" ht="30.75" customHeight="1" x14ac:dyDescent="0.15">
      <c r="A44" s="17" t="s">
        <v>44</v>
      </c>
      <c r="B44" s="18">
        <v>290.83</v>
      </c>
    </row>
    <row r="45" spans="1:2" s="3" customFormat="1" ht="30.75" customHeight="1" x14ac:dyDescent="0.15">
      <c r="A45" s="17" t="s">
        <v>45</v>
      </c>
      <c r="B45" s="18">
        <v>134.23</v>
      </c>
    </row>
    <row r="46" spans="1:2" s="3" customFormat="1" ht="30.75" customHeight="1" x14ac:dyDescent="0.15">
      <c r="A46" s="17" t="s">
        <v>46</v>
      </c>
      <c r="B46" s="18">
        <v>447.43</v>
      </c>
    </row>
    <row r="47" spans="1:2" s="3" customFormat="1" ht="30.75" customHeight="1" x14ac:dyDescent="0.15">
      <c r="A47" s="17" t="s">
        <v>47</v>
      </c>
      <c r="B47" s="18">
        <v>604.03</v>
      </c>
    </row>
    <row r="48" spans="1:2" s="3" customFormat="1" ht="30.75" customHeight="1" x14ac:dyDescent="0.15">
      <c r="A48" s="17" t="s">
        <v>48</v>
      </c>
      <c r="B48" s="18">
        <v>44.74</v>
      </c>
    </row>
    <row r="49" spans="1:2" s="3" customFormat="1" ht="30.75" customHeight="1" x14ac:dyDescent="0.15">
      <c r="A49" s="14" t="s">
        <v>49</v>
      </c>
      <c r="B49" s="15">
        <f>SUM(B50:B63)</f>
        <v>2550.33</v>
      </c>
    </row>
    <row r="50" spans="1:2" s="3" customFormat="1" ht="30.75" customHeight="1" x14ac:dyDescent="0.15">
      <c r="A50" s="17" t="s">
        <v>50</v>
      </c>
      <c r="B50" s="18">
        <v>134.23</v>
      </c>
    </row>
    <row r="51" spans="1:2" s="3" customFormat="1" ht="30.75" customHeight="1" x14ac:dyDescent="0.15">
      <c r="A51" s="17" t="s">
        <v>51</v>
      </c>
      <c r="B51" s="18">
        <v>22.37</v>
      </c>
    </row>
    <row r="52" spans="1:2" s="3" customFormat="1" ht="30.75" customHeight="1" x14ac:dyDescent="0.15">
      <c r="A52" s="17" t="s">
        <v>52</v>
      </c>
      <c r="B52" s="18">
        <v>201.34</v>
      </c>
    </row>
    <row r="53" spans="1:2" s="3" customFormat="1" ht="30.75" customHeight="1" x14ac:dyDescent="0.15">
      <c r="A53" s="17" t="s">
        <v>53</v>
      </c>
      <c r="B53" s="18">
        <v>402.68</v>
      </c>
    </row>
    <row r="54" spans="1:2" s="3" customFormat="1" ht="30.75" customHeight="1" x14ac:dyDescent="0.15">
      <c r="A54" s="17" t="s">
        <v>54</v>
      </c>
      <c r="B54" s="18">
        <v>268.46</v>
      </c>
    </row>
    <row r="55" spans="1:2" s="3" customFormat="1" ht="30.75" customHeight="1" x14ac:dyDescent="0.15">
      <c r="A55" s="17" t="s">
        <v>55</v>
      </c>
      <c r="B55" s="18">
        <v>156.6</v>
      </c>
    </row>
    <row r="56" spans="1:2" s="4" customFormat="1" ht="30.75" customHeight="1" x14ac:dyDescent="0.15">
      <c r="A56" s="17" t="s">
        <v>56</v>
      </c>
      <c r="B56" s="18">
        <v>134.23</v>
      </c>
    </row>
    <row r="57" spans="1:2" s="3" customFormat="1" ht="30.75" customHeight="1" x14ac:dyDescent="0.15">
      <c r="A57" s="17" t="s">
        <v>57</v>
      </c>
      <c r="B57" s="18">
        <v>313.2</v>
      </c>
    </row>
    <row r="58" spans="1:2" s="3" customFormat="1" ht="30.75" customHeight="1" x14ac:dyDescent="0.15">
      <c r="A58" s="17" t="s">
        <v>58</v>
      </c>
      <c r="B58" s="18">
        <v>290.83</v>
      </c>
    </row>
    <row r="59" spans="1:2" s="3" customFormat="1" ht="30.75" customHeight="1" x14ac:dyDescent="0.15">
      <c r="A59" s="17" t="s">
        <v>59</v>
      </c>
      <c r="B59" s="18">
        <v>156.6</v>
      </c>
    </row>
    <row r="60" spans="1:2" s="3" customFormat="1" ht="30.75" customHeight="1" x14ac:dyDescent="0.15">
      <c r="A60" s="17" t="s">
        <v>60</v>
      </c>
      <c r="B60" s="18">
        <v>22.37</v>
      </c>
    </row>
    <row r="61" spans="1:2" s="3" customFormat="1" ht="30.75" customHeight="1" x14ac:dyDescent="0.15">
      <c r="A61" s="17" t="s">
        <v>61</v>
      </c>
      <c r="B61" s="18">
        <v>335.57</v>
      </c>
    </row>
    <row r="62" spans="1:2" s="3" customFormat="1" ht="30.75" customHeight="1" x14ac:dyDescent="0.15">
      <c r="A62" s="17" t="s">
        <v>62</v>
      </c>
      <c r="B62" s="18">
        <v>44.74</v>
      </c>
    </row>
    <row r="63" spans="1:2" s="3" customFormat="1" ht="30.75" customHeight="1" x14ac:dyDescent="0.15">
      <c r="A63" s="17" t="s">
        <v>63</v>
      </c>
      <c r="B63" s="18">
        <v>67.11</v>
      </c>
    </row>
    <row r="64" spans="1:2" s="4" customFormat="1" ht="30.75" customHeight="1" x14ac:dyDescent="0.15">
      <c r="A64" s="14" t="s">
        <v>64</v>
      </c>
      <c r="B64" s="15">
        <f>SUM(B65:B74)</f>
        <v>2237.14</v>
      </c>
    </row>
    <row r="65" spans="1:2" s="3" customFormat="1" ht="30.75" customHeight="1" x14ac:dyDescent="0.15">
      <c r="A65" s="17" t="s">
        <v>65</v>
      </c>
      <c r="B65" s="18">
        <v>357.94</v>
      </c>
    </row>
    <row r="66" spans="1:2" s="3" customFormat="1" ht="30.75" customHeight="1" x14ac:dyDescent="0.15">
      <c r="A66" s="17" t="s">
        <v>66</v>
      </c>
      <c r="B66" s="18">
        <v>201.34</v>
      </c>
    </row>
    <row r="67" spans="1:2" s="5" customFormat="1" ht="30.75" customHeight="1" x14ac:dyDescent="0.15">
      <c r="A67" s="17" t="s">
        <v>67</v>
      </c>
      <c r="B67" s="18">
        <v>201.34</v>
      </c>
    </row>
    <row r="68" spans="1:2" s="3" customFormat="1" ht="30.75" customHeight="1" x14ac:dyDescent="0.15">
      <c r="A68" s="17" t="s">
        <v>68</v>
      </c>
      <c r="B68" s="18">
        <v>156.6</v>
      </c>
    </row>
    <row r="69" spans="1:2" s="3" customFormat="1" ht="30.75" customHeight="1" x14ac:dyDescent="0.15">
      <c r="A69" s="17" t="s">
        <v>69</v>
      </c>
      <c r="B69" s="18">
        <v>111.86</v>
      </c>
    </row>
    <row r="70" spans="1:2" s="3" customFormat="1" ht="30.75" customHeight="1" x14ac:dyDescent="0.15">
      <c r="A70" s="17" t="s">
        <v>70</v>
      </c>
      <c r="B70" s="18">
        <v>178.97</v>
      </c>
    </row>
    <row r="71" spans="1:2" s="3" customFormat="1" ht="30.75" customHeight="1" x14ac:dyDescent="0.15">
      <c r="A71" s="17" t="s">
        <v>71</v>
      </c>
      <c r="B71" s="18">
        <v>290.83</v>
      </c>
    </row>
    <row r="72" spans="1:2" s="3" customFormat="1" ht="30.75" customHeight="1" x14ac:dyDescent="0.15">
      <c r="A72" s="17" t="s">
        <v>72</v>
      </c>
      <c r="B72" s="18">
        <v>246.09</v>
      </c>
    </row>
    <row r="73" spans="1:2" s="3" customFormat="1" ht="30.75" customHeight="1" x14ac:dyDescent="0.15">
      <c r="A73" s="17" t="s">
        <v>73</v>
      </c>
      <c r="B73" s="18">
        <v>223.71</v>
      </c>
    </row>
    <row r="74" spans="1:2" s="3" customFormat="1" ht="30.75" customHeight="1" x14ac:dyDescent="0.15">
      <c r="A74" s="17" t="s">
        <v>74</v>
      </c>
      <c r="B74" s="18">
        <v>268.46</v>
      </c>
    </row>
    <row r="75" spans="1:2" s="4" customFormat="1" ht="30.75" customHeight="1" x14ac:dyDescent="0.15">
      <c r="A75" s="14" t="s">
        <v>75</v>
      </c>
      <c r="B75" s="15">
        <f>SUM(B76:B82)</f>
        <v>2326.63</v>
      </c>
    </row>
    <row r="76" spans="1:2" s="3" customFormat="1" ht="30.75" customHeight="1" x14ac:dyDescent="0.15">
      <c r="A76" s="17" t="s">
        <v>76</v>
      </c>
      <c r="B76" s="18">
        <v>380.31</v>
      </c>
    </row>
    <row r="77" spans="1:2" s="3" customFormat="1" ht="30.75" customHeight="1" x14ac:dyDescent="0.15">
      <c r="A77" s="17" t="s">
        <v>77</v>
      </c>
      <c r="B77" s="18">
        <v>357.94</v>
      </c>
    </row>
    <row r="78" spans="1:2" s="3" customFormat="1" ht="30.75" customHeight="1" x14ac:dyDescent="0.15">
      <c r="A78" s="17" t="s">
        <v>78</v>
      </c>
      <c r="B78" s="18">
        <v>357.94</v>
      </c>
    </row>
    <row r="79" spans="1:2" s="3" customFormat="1" ht="30.75" customHeight="1" x14ac:dyDescent="0.15">
      <c r="A79" s="17" t="s">
        <v>79</v>
      </c>
      <c r="B79" s="18">
        <v>447.43</v>
      </c>
    </row>
    <row r="80" spans="1:2" s="3" customFormat="1" ht="30.75" customHeight="1" x14ac:dyDescent="0.15">
      <c r="A80" s="17" t="s">
        <v>80</v>
      </c>
      <c r="B80" s="18">
        <v>246.09</v>
      </c>
    </row>
    <row r="81" spans="1:2" s="3" customFormat="1" ht="30.75" customHeight="1" x14ac:dyDescent="0.15">
      <c r="A81" s="17" t="s">
        <v>81</v>
      </c>
      <c r="B81" s="18">
        <v>290.83</v>
      </c>
    </row>
    <row r="82" spans="1:2" s="3" customFormat="1" ht="30.75" customHeight="1" x14ac:dyDescent="0.15">
      <c r="A82" s="17" t="s">
        <v>82</v>
      </c>
      <c r="B82" s="18">
        <v>246.09</v>
      </c>
    </row>
    <row r="83" spans="1:2" s="4" customFormat="1" ht="30.75" customHeight="1" x14ac:dyDescent="0.15">
      <c r="A83" s="14" t="s">
        <v>83</v>
      </c>
      <c r="B83" s="15">
        <f>SUM(B84:B92)</f>
        <v>2192.39</v>
      </c>
    </row>
    <row r="84" spans="1:2" s="3" customFormat="1" ht="30.75" customHeight="1" x14ac:dyDescent="0.15">
      <c r="A84" s="17" t="s">
        <v>84</v>
      </c>
      <c r="B84" s="18">
        <v>335.57</v>
      </c>
    </row>
    <row r="85" spans="1:2" s="3" customFormat="1" ht="30.75" customHeight="1" x14ac:dyDescent="0.15">
      <c r="A85" s="17" t="s">
        <v>85</v>
      </c>
      <c r="B85" s="18">
        <v>290.83</v>
      </c>
    </row>
    <row r="86" spans="1:2" s="3" customFormat="1" ht="30.75" customHeight="1" x14ac:dyDescent="0.15">
      <c r="A86" s="17" t="s">
        <v>86</v>
      </c>
      <c r="B86" s="18">
        <v>178.97</v>
      </c>
    </row>
    <row r="87" spans="1:2" s="3" customFormat="1" ht="30.75" customHeight="1" x14ac:dyDescent="0.15">
      <c r="A87" s="17" t="s">
        <v>87</v>
      </c>
      <c r="B87" s="18">
        <v>178.97</v>
      </c>
    </row>
    <row r="88" spans="1:2" s="3" customFormat="1" ht="30.75" customHeight="1" x14ac:dyDescent="0.15">
      <c r="A88" s="17" t="s">
        <v>88</v>
      </c>
      <c r="B88" s="18">
        <v>178.97</v>
      </c>
    </row>
    <row r="89" spans="1:2" s="3" customFormat="1" ht="30.75" customHeight="1" x14ac:dyDescent="0.15">
      <c r="A89" s="17" t="s">
        <v>89</v>
      </c>
      <c r="B89" s="18">
        <v>178.97</v>
      </c>
    </row>
    <row r="90" spans="1:2" s="3" customFormat="1" ht="30.75" customHeight="1" x14ac:dyDescent="0.15">
      <c r="A90" s="17" t="s">
        <v>90</v>
      </c>
      <c r="B90" s="18">
        <v>178.97</v>
      </c>
    </row>
    <row r="91" spans="1:2" s="3" customFormat="1" ht="30.75" customHeight="1" x14ac:dyDescent="0.15">
      <c r="A91" s="17" t="s">
        <v>91</v>
      </c>
      <c r="B91" s="18">
        <v>335.57</v>
      </c>
    </row>
    <row r="92" spans="1:2" s="3" customFormat="1" ht="30.75" customHeight="1" x14ac:dyDescent="0.15">
      <c r="A92" s="17" t="s">
        <v>92</v>
      </c>
      <c r="B92" s="18">
        <v>335.57</v>
      </c>
    </row>
    <row r="93" spans="1:1" ht="30.75" customHeight="1" x14ac:dyDescent="0.15"/>
    <row r="94" spans="1:1" ht="30.75" customHeight="1" x14ac:dyDescent="0.15"/>
    <row r="95" spans="1:1" ht="30.75" customHeight="1" x14ac:dyDescent="0.15"/>
    <row r="96" spans="1:1" ht="30.75" customHeight="1" x14ac:dyDescent="0.15"/>
    <row r="97" spans="1:1" ht="30.75" customHeight="1" x14ac:dyDescent="0.15"/>
    <row r="98" spans="1:1" ht="30.75" customHeight="1" x14ac:dyDescent="0.15"/>
    <row r="99" spans="1:1" ht="30.75" customHeight="1" x14ac:dyDescent="0.15"/>
    <row r="100" spans="1:1" ht="30.75" customHeight="1" x14ac:dyDescent="0.15"/>
    <row r="101" spans="1:1" ht="30.75" customHeight="1" x14ac:dyDescent="0.15"/>
    <row r="102" spans="1:1" ht="30.75" customHeight="1" x14ac:dyDescent="0.15"/>
    <row r="103" spans="1:1" ht="30.75" customHeight="1" x14ac:dyDescent="0.15"/>
    <row r="104" spans="1:1" ht="30.75" customHeight="1" x14ac:dyDescent="0.15"/>
    <row r="105" spans="1:1" ht="30.75" customHeight="1" x14ac:dyDescent="0.15"/>
    <row r="106" spans="1:1" ht="30.75" customHeight="1" x14ac:dyDescent="0.15"/>
    <row r="107" spans="1:1" ht="30.75" customHeight="1" x14ac:dyDescent="0.15"/>
    <row r="108" spans="1:1" ht="30.75" customHeight="1" x14ac:dyDescent="0.15"/>
    <row r="109" spans="1:1" ht="30.75" customHeight="1" x14ac:dyDescent="0.15"/>
    <row r="110" spans="1:1" ht="30.75" customHeight="1" x14ac:dyDescent="0.15"/>
    <row r="111" spans="1:1" ht="30.75" customHeight="1" x14ac:dyDescent="0.15"/>
    <row r="112" spans="1:1" ht="30.75" customHeight="1" x14ac:dyDescent="0.15"/>
    <row r="113" spans="1:1" ht="30.75" customHeight="1" x14ac:dyDescent="0.15"/>
    <row r="114" spans="1:1" ht="30.75" customHeight="1" x14ac:dyDescent="0.15"/>
    <row r="115" spans="1:1" ht="30.75" customHeight="1" x14ac:dyDescent="0.15"/>
    <row r="116" spans="1:1" ht="30.75" customHeight="1" x14ac:dyDescent="0.15"/>
    <row r="117" spans="1:1" ht="30.75" customHeight="1" x14ac:dyDescent="0.15"/>
    <row r="118" spans="1:1" ht="30.75" customHeight="1" x14ac:dyDescent="0.15"/>
    <row r="119" spans="1:1" ht="30.75" customHeight="1" x14ac:dyDescent="0.15"/>
    <row r="120" spans="1:1" ht="30.75" customHeight="1" x14ac:dyDescent="0.15"/>
    <row r="121" spans="1:1" ht="30.75" customHeight="1" x14ac:dyDescent="0.15"/>
    <row r="122" spans="1:1" ht="30.75" customHeight="1" x14ac:dyDescent="0.15"/>
    <row r="123" spans="1:1" ht="30.75" customHeight="1" x14ac:dyDescent="0.15"/>
    <row r="124" spans="1:1" ht="30.75" customHeight="1" x14ac:dyDescent="0.15"/>
    <row r="125" spans="1:1" ht="30.75" customHeight="1" x14ac:dyDescent="0.15"/>
    <row r="126" spans="1:1" ht="30.75" customHeight="1" x14ac:dyDescent="0.15"/>
    <row r="127" spans="1:1" ht="30.75" customHeight="1" x14ac:dyDescent="0.15"/>
    <row r="128" spans="1:1" ht="30.75" customHeight="1" x14ac:dyDescent="0.15"/>
    <row r="129" spans="1:1" ht="30.75" customHeight="1" x14ac:dyDescent="0.15"/>
    <row r="130" spans="1:1" ht="30.75" customHeight="1" x14ac:dyDescent="0.15"/>
    <row r="131" spans="1:1" ht="30.75" customHeight="1" x14ac:dyDescent="0.15"/>
    <row r="132" spans="1:1" ht="30.75" customHeight="1" x14ac:dyDescent="0.15"/>
    <row r="133" spans="1:1" ht="30.75" customHeight="1" x14ac:dyDescent="0.15"/>
    <row r="134" spans="1:1" ht="30.75" customHeight="1" x14ac:dyDescent="0.15"/>
    <row r="135" spans="1:1" ht="30.75" customHeight="1" x14ac:dyDescent="0.15"/>
    <row r="136" spans="1:1" ht="30.75" customHeight="1" x14ac:dyDescent="0.15"/>
    <row r="137" spans="1:1" ht="30.75" customHeight="1" x14ac:dyDescent="0.15"/>
    <row r="138" spans="1:1" ht="30.75" customHeight="1" x14ac:dyDescent="0.15"/>
    <row r="139" spans="1:1" ht="30.75" customHeight="1" x14ac:dyDescent="0.15"/>
    <row r="140" spans="1:1" ht="30.75" customHeight="1" x14ac:dyDescent="0.15"/>
    <row r="141" spans="1:1" ht="30.75" customHeight="1" x14ac:dyDescent="0.15"/>
    <row r="142" spans="1:1" ht="30.75" customHeight="1" x14ac:dyDescent="0.15"/>
    <row r="143" spans="1:1" ht="30.75" customHeight="1" x14ac:dyDescent="0.15"/>
    <row r="144" spans="1:1" ht="30.75" customHeight="1" x14ac:dyDescent="0.15"/>
    <row r="145" spans="1:1" ht="30.75" customHeight="1" x14ac:dyDescent="0.15"/>
    <row r="146" spans="1:1" ht="30.75" customHeight="1" x14ac:dyDescent="0.15"/>
    <row r="147" spans="1:1" ht="30.75" customHeight="1" x14ac:dyDescent="0.15"/>
    <row r="148" spans="1:1" ht="30.75" customHeight="1" x14ac:dyDescent="0.15"/>
    <row r="149" spans="1:1" ht="30.75" customHeight="1" x14ac:dyDescent="0.15"/>
    <row r="150" spans="1:1" ht="30.75" customHeight="1" x14ac:dyDescent="0.15"/>
    <row r="151" spans="1:1" ht="30.75" customHeight="1" x14ac:dyDescent="0.15"/>
    <row r="152" spans="1:1" ht="30.75" customHeight="1" x14ac:dyDescent="0.15"/>
    <row r="153" spans="1:1" ht="30.75" customHeight="1" x14ac:dyDescent="0.15"/>
    <row r="154" spans="1:1" ht="30.75" customHeight="1" x14ac:dyDescent="0.15"/>
    <row r="155" spans="1:1" ht="30.75" customHeight="1" x14ac:dyDescent="0.15"/>
    <row r="156" spans="1:1" ht="30.75" customHeight="1" x14ac:dyDescent="0.15"/>
    <row r="157" spans="1:1" ht="30.75" customHeight="1" x14ac:dyDescent="0.15"/>
  </sheetData>
  <mergeCells count="1">
    <mergeCell ref="A2:B2"/>
  </mergeCells>
  <phoneticPr fontId="0" type="noConversion"/>
  <hyperlinks>
    <hyperlink ref="A72" r:id="rId1" display="https://www.baidu.com/s?wd=%E6%AD%A6%E5%A4%B7%E5%B1%B1%E5%B8%82&amp;tn=SE_PcZhidaonwhc_ngpagmjz&amp;rsv_dl=gh_pc_zhidao"/>
  </hyperlinks>
  <pageMargins left="0.9700176284069152" right="0.7082447761625756" top="0.747823152016467" bottom="0.747823152016467" header="0.31523838287263406" footer="0.31523838287263406"/>
  <pageSetup paperSize="9"/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Microsoft</cp:lastModifiedBy>
  <cp:revision>0</cp:revision>
  <cp:lastPrinted>2020-01-06T01:51:32Z</cp:lastPrinted>
  <dcterms:created xsi:type="dcterms:W3CDTF">2006-09-16T00:00:00Z</dcterms:created>
  <dcterms:modified xsi:type="dcterms:W3CDTF">2020-01-09T00:17:53Z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2052-11.1.0.9339</vt:lpwstr>
  </property>
</Properties>
</file>